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<sst xmlns="http://schemas.openxmlformats.org/spreadsheetml/2006/main" count="62" uniqueCount="44">
  <si>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</si>
  <si>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</si>
  <si>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</si>
  <si>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</si>
  <si>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</si>
  <si>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</si>
  <si>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</si>
  <si>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</si>
  <si>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</si>
  <si>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</si>
  <si>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</si>
  <si>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</si>
  <si>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</si>
  <si>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</si>
  <si>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</si>
  <si>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</si>
  <si>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</si>
  <si>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</si>
  <si>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</si>
  <si>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</si>
  <si>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</si>
  <si>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</si>
  <si>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</si>
  <si>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</si>
  <si>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</si>
  <si>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</si>
  <si>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</si>
  <si>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</si>
  <si>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</si>
  <si>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</si>
  <si>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</si>
  <si>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</si>
  <si>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</si>
  <si>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Птица тушеная с овощами в соусе (цыпленок бройлера)</t>
  </si>
  <si>
    <t>Каша гречневая рассыпчатая</t>
  </si>
  <si>
    <t>Чай с молоком</t>
  </si>
  <si>
    <t>Хлеб пшеничный</t>
  </si>
  <si>
    <t>ПП</t>
  </si>
  <si>
    <t>итого</t>
  </si>
  <si>
    <t>Суп картофельный с вермишелью</t>
  </si>
  <si>
    <t>Капуста тушеная (свежая) с ветчиной</t>
  </si>
  <si>
    <t>Витаминизированный напиток</t>
  </si>
  <si>
    <t xml:space="preserve">Хлеб пшеничный </t>
  </si>
  <si>
    <t>МОУ ИРМО "Сосново-Борская  НШДС"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</si>
</sst>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43</v>
      </c>
      <c r="C1" s="53"/>
      <c r="D1" s="54"/>
      <c r="E1" t="s">
        <v>20</v>
      </c>
      <c r="F1" s="23"/>
      <c r="I1" t="s">
        <v>25</v>
      </c>
      <c r="J1" s="22">
        <v>45723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5" t="s">
        <v>10</v>
      </c>
      <c r="C4" s="48">
        <v>171</v>
      </c>
      <c r="D4" s="46" t="s">
        <v>34</v>
      </c>
      <c r="E4" s="50">
        <v>150</v>
      </c>
      <c r="F4" s="50">
        <v>14.53</v>
      </c>
      <c r="G4" s="50">
        <v>238.12</v>
      </c>
      <c r="H4" s="50">
        <v>8.2899999999999991</v>
      </c>
      <c r="I4" s="50">
        <v>8.94</v>
      </c>
      <c r="J4" s="50">
        <v>37.36</v>
      </c>
    </row>
    <row r="5" spans="1:10" ht="25.5">
      <c r="A5" s="7"/>
      <c r="B5" s="40" t="s">
        <v>10</v>
      </c>
      <c r="C5" s="49">
        <v>292</v>
      </c>
      <c r="D5" s="47" t="s">
        <v>33</v>
      </c>
      <c r="E5" s="51">
        <v>100</v>
      </c>
      <c r="F5" s="51">
        <v>75.38</v>
      </c>
      <c r="G5" s="51">
        <v>305.3</v>
      </c>
      <c r="H5" s="51">
        <v>16.95</v>
      </c>
      <c r="I5" s="51">
        <v>10.47</v>
      </c>
      <c r="J5" s="51">
        <v>35.729999999999997</v>
      </c>
    </row>
    <row r="6" spans="1:10">
      <c r="A6" s="7"/>
      <c r="B6" s="1" t="s">
        <v>11</v>
      </c>
      <c r="C6" s="48">
        <v>378</v>
      </c>
      <c r="D6" s="46" t="s">
        <v>35</v>
      </c>
      <c r="E6" s="50">
        <v>200</v>
      </c>
      <c r="F6" s="50">
        <v>5.12</v>
      </c>
      <c r="G6" s="50">
        <v>81</v>
      </c>
      <c r="H6" s="50">
        <v>1.52</v>
      </c>
      <c r="I6" s="50">
        <v>1.35</v>
      </c>
      <c r="J6" s="50">
        <v>15.9</v>
      </c>
    </row>
    <row r="7" spans="1:10">
      <c r="A7" s="7"/>
      <c r="B7" s="1" t="s">
        <v>21</v>
      </c>
      <c r="C7" s="48" t="s">
        <v>37</v>
      </c>
      <c r="D7" s="46" t="s">
        <v>36</v>
      </c>
      <c r="E7" s="50">
        <v>30</v>
      </c>
      <c r="F7" s="50">
        <v>4.07</v>
      </c>
      <c r="G7" s="50">
        <v>67.8</v>
      </c>
      <c r="H7" s="50">
        <v>2.2799999999999998</v>
      </c>
      <c r="I7" s="50">
        <v>1.22</v>
      </c>
      <c r="J7" s="50">
        <v>10.58</v>
      </c>
    </row>
    <row r="8" spans="1:10">
      <c r="A8" s="7"/>
      <c r="B8" s="1" t="s">
        <v>18</v>
      </c>
      <c r="C8" s="48"/>
      <c r="D8" s="46"/>
      <c r="E8" s="50"/>
      <c r="F8" s="50"/>
      <c r="G8" s="50"/>
      <c r="H8" s="50"/>
      <c r="I8" s="50"/>
      <c r="J8" s="50"/>
    </row>
    <row r="9" spans="1:10">
      <c r="A9" s="7"/>
      <c r="B9" s="41" t="s">
        <v>21</v>
      </c>
      <c r="C9" s="48" t="s">
        <v>37</v>
      </c>
      <c r="D9" s="46" t="s">
        <v>32</v>
      </c>
      <c r="E9" s="50">
        <v>20</v>
      </c>
      <c r="F9" s="50">
        <v>2.9</v>
      </c>
      <c r="G9" s="50">
        <v>80.650000000000006</v>
      </c>
      <c r="H9" s="50">
        <v>6.46</v>
      </c>
      <c r="I9" s="50">
        <v>2.13</v>
      </c>
      <c r="J9" s="50">
        <v>10.32</v>
      </c>
    </row>
    <row r="10" spans="1:10" ht="15.75" thickBot="1">
      <c r="A10" s="8"/>
      <c r="B10" s="41"/>
      <c r="C10" s="42" t="s">
        <v>38</v>
      </c>
      <c r="D10" s="39"/>
      <c r="E10" s="43">
        <f>SUM(E3:E9)</f>
        <v>500</v>
      </c>
      <c r="F10" s="43">
        <f t="shared" ref="F10:G10" si="0">SUM(F3:F9)</f>
        <v>102</v>
      </c>
      <c r="G10" s="43">
        <f t="shared" si="0"/>
        <v>772.87</v>
      </c>
      <c r="H10" s="43">
        <f t="shared" ref="H10:J10" si="1">SUM(H3:H9)</f>
        <v>35.5</v>
      </c>
      <c r="I10" s="43">
        <f t="shared" si="1"/>
        <v>24.11</v>
      </c>
      <c r="J10" s="43">
        <f t="shared" si="1"/>
        <v>109.89000000000001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8"/>
      <c r="D14" s="46"/>
      <c r="E14" s="50"/>
      <c r="F14" s="50"/>
      <c r="G14" s="50"/>
      <c r="H14" s="50"/>
      <c r="I14" s="50"/>
      <c r="J14" s="50"/>
    </row>
    <row r="15" spans="1:10">
      <c r="A15" s="7"/>
      <c r="B15" s="1" t="s">
        <v>15</v>
      </c>
      <c r="C15" s="48">
        <v>103</v>
      </c>
      <c r="D15" s="46" t="s">
        <v>39</v>
      </c>
      <c r="E15" s="50">
        <v>230</v>
      </c>
      <c r="F15" s="50">
        <v>26.73</v>
      </c>
      <c r="G15" s="50">
        <v>94.6</v>
      </c>
      <c r="H15" s="50">
        <v>2.15</v>
      </c>
      <c r="I15" s="50">
        <v>2.27</v>
      </c>
      <c r="J15" s="50">
        <v>13.6</v>
      </c>
    </row>
    <row r="16" spans="1:10">
      <c r="A16" s="7"/>
      <c r="B16" s="1" t="s">
        <v>16</v>
      </c>
      <c r="C16" s="48"/>
      <c r="D16" s="46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8"/>
      <c r="D17" s="46"/>
      <c r="E17" s="50"/>
      <c r="F17" s="50"/>
      <c r="G17" s="50"/>
      <c r="H17" s="50"/>
      <c r="I17" s="50"/>
      <c r="J17" s="50"/>
    </row>
    <row r="18" spans="1:10">
      <c r="A18" s="7"/>
      <c r="B18" s="1" t="s">
        <v>26</v>
      </c>
      <c r="C18" s="48" t="s">
        <v>37</v>
      </c>
      <c r="D18" s="46" t="s">
        <v>41</v>
      </c>
      <c r="E18" s="50">
        <v>200</v>
      </c>
      <c r="F18" s="50">
        <v>8.3000000000000007</v>
      </c>
      <c r="G18" s="50">
        <v>80</v>
      </c>
      <c r="H18" s="50">
        <v>0</v>
      </c>
      <c r="I18" s="50">
        <v>0</v>
      </c>
      <c r="J18" s="50">
        <v>19</v>
      </c>
    </row>
    <row r="19" spans="1:10">
      <c r="A19" s="7"/>
      <c r="B19" s="1" t="s">
        <v>22</v>
      </c>
      <c r="C19" s="48" t="s">
        <v>37</v>
      </c>
      <c r="D19" s="46" t="s">
        <v>42</v>
      </c>
      <c r="E19" s="50">
        <v>40</v>
      </c>
      <c r="F19" s="50">
        <v>4.07</v>
      </c>
      <c r="G19" s="50">
        <v>90.4</v>
      </c>
      <c r="H19" s="50">
        <v>3.04</v>
      </c>
      <c r="I19" s="50">
        <v>1.62</v>
      </c>
      <c r="J19" s="50">
        <v>14.11</v>
      </c>
    </row>
    <row r="20" spans="1:10">
      <c r="A20" s="7"/>
      <c r="B20" s="1" t="s">
        <v>19</v>
      </c>
      <c r="C20" s="48" t="s">
        <v>37</v>
      </c>
      <c r="D20" s="46" t="s">
        <v>32</v>
      </c>
      <c r="E20" s="50">
        <v>30</v>
      </c>
      <c r="F20" s="50">
        <v>2.9</v>
      </c>
      <c r="G20" s="50">
        <v>80.650000000000006</v>
      </c>
      <c r="H20" s="50">
        <v>6.46</v>
      </c>
      <c r="I20" s="50">
        <v>2.13</v>
      </c>
      <c r="J20" s="50">
        <v>10.32</v>
      </c>
    </row>
    <row r="21" spans="1:10">
      <c r="A21" s="7"/>
      <c r="B21" s="41" t="s">
        <v>10</v>
      </c>
      <c r="C21" s="48">
        <v>321</v>
      </c>
      <c r="D21" s="46" t="s">
        <v>40</v>
      </c>
      <c r="E21" s="50">
        <v>200</v>
      </c>
      <c r="F21" s="50">
        <v>60</v>
      </c>
      <c r="G21" s="50">
        <v>268</v>
      </c>
      <c r="H21" s="50">
        <v>11.2</v>
      </c>
      <c r="I21" s="50">
        <v>20.36</v>
      </c>
      <c r="J21" s="50">
        <v>26.44</v>
      </c>
    </row>
    <row r="22" spans="1:10" ht="15.75" thickBot="1">
      <c r="A22" s="8"/>
      <c r="B22" s="9"/>
      <c r="C22" s="44" t="s">
        <v>38</v>
      </c>
      <c r="D22" s="39"/>
      <c r="E22" s="45">
        <f>SUM(E13:E21)</f>
        <v>700</v>
      </c>
      <c r="F22" s="45">
        <f t="shared" ref="F22:G22" si="2">SUM(F13:F21)</f>
        <v>102</v>
      </c>
      <c r="G22" s="45">
        <f t="shared" si="2"/>
        <v>613.65</v>
      </c>
      <c r="H22" s="45">
        <f t="shared" ref="H22:J22" si="3">SUM(H13:H21)</f>
        <v>22.849999999999998</v>
      </c>
      <c r="I22" s="45">
        <f t="shared" si="3"/>
        <v>26.38</v>
      </c>
      <c r="J22" s="45">
        <f t="shared" si="3"/>
        <v>83.47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2025-02-28T03:49:34Z</dcterms:modified>
</cp:coreProperties>
</file>