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G22" l="1"/>
  <c r="J22"/>
  <c r="I22"/>
  <c r="H22"/>
  <c r="F22"/>
  <c r="E22"/>
  <c r="J10"/>
  <c r="I10"/>
  <c r="H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<sst xmlns="http://schemas.openxmlformats.org/spreadsheetml/2006/main" count="61" uniqueCount="44">
  <si>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</si>
  <si>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</si>
  <si>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</si>
  <si>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</si>
  <si>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</si>
  <si>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</si>
  <si>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</si>
  <si>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</si>
  <si>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</si>
  <si>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</si>
  <si>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</si>
  <si>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</si>
  <si>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</si>
  <si>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</si>
  <si>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</si>
  <si>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</si>
  <si>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</si>
  <si>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</si>
  <si>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</si>
  <si>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</si>
  <si>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</si>
  <si>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</si>
  <si>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</si>
  <si>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</si>
  <si>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</si>
  <si>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</si>
  <si>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</si>
  <si>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</si>
  <si>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</si>
  <si>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</si>
  <si>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</si>
  <si>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</si>
  <si>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</si>
  <si>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</si>
  <si>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</si>
  <si>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</si>
  <si>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</si>
  <si>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Каша рисовая молочная с маслом</t>
  </si>
  <si>
    <t>Какао с молоком</t>
  </si>
  <si>
    <t>Фрукт свежий (банан)</t>
  </si>
  <si>
    <t>Суп картофельный с горохом</t>
  </si>
  <si>
    <t>Гуляш из свинины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</si>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</sst>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10" workbookViewId="0">
      <selection activeCell="J14" sqref="J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3"/>
      <c r="I1" t="s">
        <v>25</v>
      </c>
      <c r="J1" s="22">
        <v>45691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174</v>
      </c>
      <c r="D4" s="46" t="s">
        <v>37</v>
      </c>
      <c r="E4" s="50">
        <v>200</v>
      </c>
      <c r="F4" s="50">
        <v>74.89</v>
      </c>
      <c r="G4" s="54">
        <v>280</v>
      </c>
      <c r="H4" s="54">
        <v>5.7</v>
      </c>
      <c r="I4" s="54">
        <v>11.47</v>
      </c>
      <c r="J4" s="54">
        <v>40.9</v>
      </c>
    </row>
    <row r="5" spans="1:10">
      <c r="A5" s="7"/>
      <c r="B5" s="41" t="s">
        <v>21</v>
      </c>
      <c r="C5" s="47" t="s">
        <v>34</v>
      </c>
      <c r="D5" s="45" t="s">
        <v>32</v>
      </c>
      <c r="E5" s="49">
        <v>20</v>
      </c>
      <c r="F5" s="49">
        <v>2.9</v>
      </c>
      <c r="G5" s="55">
        <v>54</v>
      </c>
      <c r="H5" s="55">
        <v>4.3099999999999996</v>
      </c>
      <c r="I5" s="55">
        <v>1.42</v>
      </c>
      <c r="J5" s="55">
        <v>6.88</v>
      </c>
    </row>
    <row r="6" spans="1:10">
      <c r="A6" s="7"/>
      <c r="B6" s="1" t="s">
        <v>11</v>
      </c>
      <c r="C6" s="47">
        <v>382</v>
      </c>
      <c r="D6" s="45" t="s">
        <v>38</v>
      </c>
      <c r="E6" s="49">
        <v>200</v>
      </c>
      <c r="F6" s="49">
        <v>12.16</v>
      </c>
      <c r="G6" s="55">
        <v>119</v>
      </c>
      <c r="H6" s="55">
        <v>4.08</v>
      </c>
      <c r="I6" s="55">
        <v>3.54</v>
      </c>
      <c r="J6" s="55">
        <v>17.579999999999998</v>
      </c>
    </row>
    <row r="7" spans="1:10">
      <c r="A7" s="7"/>
      <c r="B7" s="1" t="s">
        <v>21</v>
      </c>
      <c r="C7" s="47" t="s">
        <v>34</v>
      </c>
      <c r="D7" s="45" t="s">
        <v>33</v>
      </c>
      <c r="E7" s="49">
        <v>30</v>
      </c>
      <c r="F7" s="49">
        <v>4.07</v>
      </c>
      <c r="G7" s="55">
        <v>55</v>
      </c>
      <c r="H7" s="55">
        <v>2.2799999999999998</v>
      </c>
      <c r="I7" s="55">
        <v>1.22</v>
      </c>
      <c r="J7" s="55">
        <v>10.58</v>
      </c>
    </row>
    <row r="8" spans="1:10">
      <c r="A8" s="7"/>
      <c r="B8" s="1" t="s">
        <v>18</v>
      </c>
      <c r="C8" s="47" t="s">
        <v>34</v>
      </c>
      <c r="D8" s="45" t="s">
        <v>39</v>
      </c>
      <c r="E8" s="49">
        <v>100</v>
      </c>
      <c r="F8" s="49">
        <v>7.98</v>
      </c>
      <c r="G8" s="55">
        <v>47</v>
      </c>
      <c r="H8" s="55">
        <v>0.55000000000000004</v>
      </c>
      <c r="I8" s="55">
        <v>0.15</v>
      </c>
      <c r="J8" s="55">
        <v>11.5</v>
      </c>
    </row>
    <row r="9" spans="1:10">
      <c r="A9" s="7"/>
      <c r="B9" s="41"/>
      <c r="C9" s="47"/>
      <c r="D9" s="45"/>
      <c r="E9" s="49"/>
      <c r="F9" s="49"/>
      <c r="G9" s="55"/>
      <c r="H9" s="55"/>
      <c r="I9" s="55"/>
      <c r="J9" s="55"/>
    </row>
    <row r="10" spans="1:10" ht="15.75" thickBot="1">
      <c r="A10" s="8"/>
      <c r="B10" s="41"/>
      <c r="C10" s="43" t="s">
        <v>35</v>
      </c>
      <c r="D10" s="45"/>
      <c r="E10" s="49">
        <v>550</v>
      </c>
      <c r="F10" s="49">
        <v>102</v>
      </c>
      <c r="G10" s="42">
        <f t="shared" ref="G10" si="0">SUM(G3:G9)</f>
        <v>555</v>
      </c>
      <c r="H10" s="42">
        <f t="shared" ref="H10:J10" si="1">SUM(H3:H9)</f>
        <v>16.920000000000002</v>
      </c>
      <c r="I10" s="42">
        <f t="shared" si="1"/>
        <v>17.799999999999997</v>
      </c>
      <c r="J10" s="42">
        <f t="shared" si="1"/>
        <v>87.44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55"/>
      <c r="F14" s="55"/>
      <c r="G14" s="55"/>
      <c r="H14" s="55"/>
      <c r="I14" s="55"/>
      <c r="J14" s="55"/>
    </row>
    <row r="15" spans="1:10">
      <c r="A15" s="7"/>
      <c r="B15" s="1" t="s">
        <v>15</v>
      </c>
      <c r="C15" s="40">
        <v>102</v>
      </c>
      <c r="D15" s="39" t="s">
        <v>40</v>
      </c>
      <c r="E15" s="55">
        <v>200</v>
      </c>
      <c r="F15" s="55">
        <v>30.46</v>
      </c>
      <c r="G15" s="55">
        <v>114</v>
      </c>
      <c r="H15" s="55">
        <v>4.3899999999999997</v>
      </c>
      <c r="I15" s="55">
        <v>4.22</v>
      </c>
      <c r="J15" s="55">
        <v>13.23</v>
      </c>
    </row>
    <row r="16" spans="1:10">
      <c r="A16" s="7"/>
      <c r="B16" s="1" t="s">
        <v>16</v>
      </c>
      <c r="C16" s="40">
        <v>260</v>
      </c>
      <c r="D16" s="39" t="s">
        <v>41</v>
      </c>
      <c r="E16" s="55">
        <v>90</v>
      </c>
      <c r="F16" s="55">
        <v>54.36</v>
      </c>
      <c r="G16" s="55">
        <v>145</v>
      </c>
      <c r="H16" s="55">
        <v>10.64</v>
      </c>
      <c r="I16" s="55">
        <v>7.17</v>
      </c>
      <c r="J16" s="55">
        <v>8.6</v>
      </c>
    </row>
    <row r="17" spans="1:10">
      <c r="A17" s="7"/>
      <c r="B17" s="1" t="s">
        <v>17</v>
      </c>
      <c r="C17" s="40">
        <v>202</v>
      </c>
      <c r="D17" s="39" t="s">
        <v>42</v>
      </c>
      <c r="E17" s="55">
        <v>150</v>
      </c>
      <c r="F17" s="55">
        <v>5.4</v>
      </c>
      <c r="G17" s="55">
        <v>210</v>
      </c>
      <c r="H17" s="55">
        <v>5.73</v>
      </c>
      <c r="I17" s="55">
        <v>9.15</v>
      </c>
      <c r="J17" s="55">
        <v>31.98</v>
      </c>
    </row>
    <row r="18" spans="1:10">
      <c r="A18" s="7"/>
      <c r="B18" s="1" t="s">
        <v>26</v>
      </c>
      <c r="C18" s="40">
        <v>342</v>
      </c>
      <c r="D18" s="39" t="s">
        <v>43</v>
      </c>
      <c r="E18" s="55">
        <v>200</v>
      </c>
      <c r="F18" s="55">
        <v>4.8099999999999996</v>
      </c>
      <c r="G18" s="55">
        <v>105</v>
      </c>
      <c r="H18" s="55">
        <v>0.16</v>
      </c>
      <c r="I18" s="55">
        <v>0.12</v>
      </c>
      <c r="J18" s="55">
        <v>24.08</v>
      </c>
    </row>
    <row r="19" spans="1:10">
      <c r="A19" s="7"/>
      <c r="B19" s="1" t="s">
        <v>22</v>
      </c>
      <c r="C19" s="40" t="s">
        <v>34</v>
      </c>
      <c r="D19" s="39" t="s">
        <v>33</v>
      </c>
      <c r="E19" s="55">
        <v>40</v>
      </c>
      <c r="F19" s="55">
        <v>4.07</v>
      </c>
      <c r="G19" s="55">
        <v>90</v>
      </c>
      <c r="H19" s="55">
        <v>3.04</v>
      </c>
      <c r="I19" s="55">
        <v>1.62</v>
      </c>
      <c r="J19" s="55">
        <v>14.11</v>
      </c>
    </row>
    <row r="20" spans="1:10">
      <c r="A20" s="7"/>
      <c r="B20" s="1" t="s">
        <v>19</v>
      </c>
      <c r="C20" s="40" t="s">
        <v>34</v>
      </c>
      <c r="D20" s="39" t="s">
        <v>32</v>
      </c>
      <c r="E20" s="55">
        <v>20</v>
      </c>
      <c r="F20" s="55">
        <v>2.9</v>
      </c>
      <c r="G20" s="55">
        <v>41</v>
      </c>
      <c r="H20" s="55">
        <v>1.62</v>
      </c>
      <c r="I20" s="55">
        <v>1.42</v>
      </c>
      <c r="J20" s="55">
        <v>6.88</v>
      </c>
    </row>
    <row r="21" spans="1:10">
      <c r="A21" s="7"/>
      <c r="B21" s="41"/>
      <c r="C21" s="40"/>
      <c r="D21" s="39"/>
      <c r="E21" s="55"/>
      <c r="F21" s="55"/>
      <c r="G21" s="55"/>
      <c r="H21" s="55"/>
      <c r="I21" s="55"/>
      <c r="J21" s="55"/>
    </row>
    <row r="22" spans="1:10" ht="15.75" thickBot="1">
      <c r="A22" s="8"/>
      <c r="B22" s="41"/>
      <c r="C22" s="43" t="s">
        <v>35</v>
      </c>
      <c r="D22" s="39"/>
      <c r="E22" s="44">
        <f>SUM(E13:E21)</f>
        <v>700</v>
      </c>
      <c r="F22" s="44">
        <f t="shared" ref="F22:G22" si="2">SUM(F13:F21)</f>
        <v>102</v>
      </c>
      <c r="G22" s="44">
        <f t="shared" si="2"/>
        <v>705</v>
      </c>
      <c r="H22" s="44">
        <f t="shared" ref="H22:J22" si="3">SUM(H13:H21)</f>
        <v>25.580000000000002</v>
      </c>
      <c r="I22" s="44">
        <f t="shared" si="3"/>
        <v>23.700000000000003</v>
      </c>
      <c r="J22" s="44">
        <f t="shared" si="3"/>
        <v>98.88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2025-01-30T04:07:52Z</dcterms:modified>
</cp:coreProperties>
</file>