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<sst xmlns="http://schemas.openxmlformats.org/spreadsheetml/2006/main" count="47" uniqueCount="40">
  <si>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</si>
  <si>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</si>
  <si>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</si>
  <si>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</si>
  <si>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</si>
  <si>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</si>
  <si>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</si>
  <si>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</si>
  <si>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</si>
  <si>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</si>
  <si>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</si>
  <si>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</si>
  <si>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</si>
  <si>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</si>
  <si>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</si>
  <si>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</si>
  <si>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</si>
  <si>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</si>
  <si>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</si>
  <si>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</si>
  <si>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</si>
  <si>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</si>
  <si>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</si>
  <si>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</si>
  <si>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</si>
  <si>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</si>
  <si>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</si>
  <si>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</si>
  <si>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</si>
  <si>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</si>
  <si>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</si>
  <si>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</si>
  <si>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</si>
  <si>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Огурец свежий/соленый</t>
  </si>
  <si>
    <t>7,2/6,0</t>
  </si>
  <si>
    <t>Батон</t>
  </si>
  <si>
    <t>Картофельное пюре/картофель отварной</t>
  </si>
  <si>
    <t>Плов из птицы (цыпленок бройлера)</t>
  </si>
  <si>
    <t>312, 125</t>
  </si>
  <si>
    <t>Котлета рыбная (из минтая)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</si>
</sst>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39</v>
      </c>
      <c r="E4" s="35">
        <v>90</v>
      </c>
      <c r="F4" s="35">
        <v>22.72</v>
      </c>
      <c r="G4" s="38">
        <v>140.4</v>
      </c>
      <c r="H4" s="38">
        <v>9.6300000000000008</v>
      </c>
      <c r="I4" s="38">
        <v>5.4</v>
      </c>
      <c r="J4" s="38">
        <v>13.32</v>
      </c>
    </row>
    <row r="5" spans="1:10" ht="25.5">
      <c r="A5" s="7"/>
      <c r="B5" s="5" t="s">
        <v>15</v>
      </c>
      <c r="C5" s="33" t="s">
        <v>38</v>
      </c>
      <c r="D5" s="30" t="s">
        <v>36</v>
      </c>
      <c r="E5" s="35">
        <v>150</v>
      </c>
      <c r="F5" s="35">
        <v>51.61</v>
      </c>
      <c r="G5" s="38">
        <v>137.25</v>
      </c>
      <c r="H5" s="35">
        <v>3.05</v>
      </c>
      <c r="I5" s="35">
        <v>7.23</v>
      </c>
      <c r="J5" s="35">
        <v>26.06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12.16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33</v>
      </c>
      <c r="E7" s="36">
        <v>60</v>
      </c>
      <c r="F7" s="39">
        <v>9</v>
      </c>
      <c r="G7" s="36" t="s">
        <v>34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26</v>
      </c>
      <c r="E8" s="36">
        <v>20</v>
      </c>
      <c r="F8" s="36">
        <v>1.93</v>
      </c>
      <c r="G8" s="39">
        <v>63.77</v>
      </c>
      <c r="H8" s="36">
        <v>4.3099999999999996</v>
      </c>
      <c r="I8" s="36">
        <v>1.42</v>
      </c>
      <c r="J8" s="36">
        <v>6.88</v>
      </c>
    </row>
    <row r="9" spans="1:10">
      <c r="A9" s="7"/>
      <c r="B9" s="2"/>
      <c r="C9" s="34" t="s">
        <v>29</v>
      </c>
      <c r="D9" s="31" t="s">
        <v>35</v>
      </c>
      <c r="E9" s="36">
        <v>30</v>
      </c>
      <c r="F9" s="39">
        <v>4.58</v>
      </c>
      <c r="G9" s="39">
        <v>80.7</v>
      </c>
      <c r="H9" s="36">
        <v>2.4</v>
      </c>
      <c r="I9" s="36">
        <v>0.87</v>
      </c>
      <c r="J9" s="36">
        <v>11.07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530</v>
      </c>
      <c r="F11" s="40">
        <f t="shared" ref="F11:J11" si="0">SUM(F4:F10)</f>
        <v>102</v>
      </c>
      <c r="G11" s="37">
        <v>537.91999999999996</v>
      </c>
      <c r="H11" s="37">
        <f t="shared" si="0"/>
        <v>23.889999999999997</v>
      </c>
      <c r="I11" s="37">
        <f t="shared" si="0"/>
        <v>18.52</v>
      </c>
      <c r="J11" s="40">
        <f t="shared" si="0"/>
        <v>76.049999999999983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35.86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291</v>
      </c>
      <c r="D16" s="31" t="s">
        <v>37</v>
      </c>
      <c r="E16" s="36">
        <v>200</v>
      </c>
      <c r="F16" s="36">
        <v>53.37</v>
      </c>
      <c r="G16" s="39">
        <v>305.3</v>
      </c>
      <c r="H16" s="36">
        <v>11.95</v>
      </c>
      <c r="I16" s="36">
        <v>13.22</v>
      </c>
      <c r="J16" s="36">
        <v>32.729999999999997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5.81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4.07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2.89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101.99999999999999</v>
      </c>
      <c r="G22" s="37">
        <f>SUM(G14:G21)</f>
        <v>710.26</v>
      </c>
      <c r="H22" s="37">
        <f>SUM(H14:H21)</f>
        <v>23.45</v>
      </c>
      <c r="I22" s="37">
        <f>SUM(I14:I21)</f>
        <v>23.450000000000003</v>
      </c>
      <c r="J22" s="37">
        <f>SUM(J14:J21)</f>
        <v>94.669999999999987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2024-12-22T03:30:44Z</cp:lastPrinted>
  <dcterms:created xsi:type="dcterms:W3CDTF">2015-06-05T18:19:34Z</dcterms:created>
  <dcterms:modified xsi:type="dcterms:W3CDTF">2024-12-26T05:41:04Z</dcterms:modified>
</cp:coreProperties>
</file>