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F18"/>
  <c r="E18"/>
  <c r="J9"/>
  <c r="I9"/>
  <c r="H9"/>
  <c r="G9"/>
  <c r="F9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<sst xmlns="http://schemas.openxmlformats.org/spreadsheetml/2006/main" count="43" uniqueCount="34">
  <si>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</si>
  <si>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</si>
  <si>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</si>
  <si>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</si>
  <si>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</si>
  <si>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</si>
  <si>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</si>
  <si>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</si>
  <si>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</si>
  <si>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</si>
  <si>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</si>
  <si>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</si>
  <si>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</si>
  <si>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</si>
  <si>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</si>
  <si>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</si>
  <si>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</si>
  <si>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</si>
  <si>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</si>
  <si>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</si>
  <si>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</si>
  <si>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</si>
  <si>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</si>
  <si>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</si>
  <si>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Чай с молоком</t>
  </si>
  <si>
    <t>Хлеб ржаной</t>
  </si>
  <si>
    <t>Итого</t>
  </si>
  <si>
    <t>ПП</t>
  </si>
  <si>
    <t>Хлеб пшеничный</t>
  </si>
  <si>
    <t>Птица тушеная с овощами в соусе (цыпленок бройлера)</t>
  </si>
  <si>
    <t>Каша гречневая рассыпчатая</t>
  </si>
  <si>
    <t>Суп картофельный с вермишелью</t>
  </si>
  <si>
    <t xml:space="preserve">Витамизтрованный напиток </t>
  </si>
  <si>
    <t>Капуста тушеная (свежая) с ветчиной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</si>
</sst>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16</v>
      </c>
      <c r="F1" s="20"/>
      <c r="I1" t="s">
        <v>21</v>
      </c>
      <c r="J1" s="19">
        <v>45667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12</v>
      </c>
      <c r="C4" s="33" t="s">
        <v>27</v>
      </c>
      <c r="D4" s="27" t="s">
        <v>29</v>
      </c>
      <c r="E4" s="30">
        <v>90</v>
      </c>
      <c r="F4" s="30">
        <v>75.38</v>
      </c>
      <c r="G4" s="36">
        <v>305.3</v>
      </c>
      <c r="H4" s="30">
        <v>16.95</v>
      </c>
      <c r="I4" s="30">
        <v>10.47</v>
      </c>
      <c r="J4" s="30">
        <v>35.729999999999997</v>
      </c>
    </row>
    <row r="5" spans="1:10">
      <c r="A5" s="7"/>
      <c r="B5" s="2"/>
      <c r="C5" s="34">
        <v>4</v>
      </c>
      <c r="D5" s="28" t="s">
        <v>30</v>
      </c>
      <c r="E5" s="37">
        <v>150</v>
      </c>
      <c r="F5" s="31">
        <v>14.53</v>
      </c>
      <c r="G5" s="31">
        <v>238.12</v>
      </c>
      <c r="H5" s="31">
        <v>8.2899999999999991</v>
      </c>
      <c r="I5" s="31">
        <v>8.94</v>
      </c>
      <c r="J5" s="31">
        <v>37.36</v>
      </c>
    </row>
    <row r="6" spans="1:10">
      <c r="A6" s="7"/>
      <c r="B6" s="1" t="s">
        <v>10</v>
      </c>
      <c r="C6" s="34">
        <v>378</v>
      </c>
      <c r="D6" s="28" t="s">
        <v>24</v>
      </c>
      <c r="E6" s="31">
        <v>200</v>
      </c>
      <c r="F6" s="31">
        <v>5.12</v>
      </c>
      <c r="G6" s="35">
        <v>81</v>
      </c>
      <c r="H6" s="31">
        <v>1.52</v>
      </c>
      <c r="I6" s="31">
        <v>1.35</v>
      </c>
      <c r="J6" s="35">
        <v>15.9</v>
      </c>
    </row>
    <row r="7" spans="1:10">
      <c r="A7" s="7"/>
      <c r="B7" s="1" t="s">
        <v>17</v>
      </c>
      <c r="C7" s="34" t="s">
        <v>27</v>
      </c>
      <c r="D7" s="28" t="s">
        <v>28</v>
      </c>
      <c r="E7" s="31">
        <v>30</v>
      </c>
      <c r="F7" s="31">
        <v>4.07</v>
      </c>
      <c r="G7" s="35">
        <v>67.8</v>
      </c>
      <c r="H7" s="31">
        <v>2.2799999999999998</v>
      </c>
      <c r="I7" s="31">
        <v>1.22</v>
      </c>
      <c r="J7" s="31">
        <v>10.58</v>
      </c>
    </row>
    <row r="8" spans="1:10">
      <c r="A8" s="7"/>
      <c r="B8" s="1"/>
      <c r="C8" s="34" t="s">
        <v>27</v>
      </c>
      <c r="D8" s="28" t="s">
        <v>25</v>
      </c>
      <c r="E8" s="31">
        <v>20</v>
      </c>
      <c r="F8" s="35">
        <v>2.9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 ht="15.75" thickBot="1">
      <c r="A9" s="8"/>
      <c r="B9" s="9" t="s">
        <v>26</v>
      </c>
      <c r="C9" s="9"/>
      <c r="D9" s="29"/>
      <c r="E9" s="32">
        <v>510</v>
      </c>
      <c r="F9" s="32">
        <f>SUM(F4:F8)</f>
        <v>102</v>
      </c>
      <c r="G9" s="32">
        <f>SUM(G4:G8)</f>
        <v>772.87</v>
      </c>
      <c r="H9" s="32">
        <f>SUM(H4:H8)</f>
        <v>35.5</v>
      </c>
      <c r="I9" s="32">
        <f>SUM(I4:I8)</f>
        <v>24.11</v>
      </c>
      <c r="J9" s="32">
        <f>SUM(J4:J8)</f>
        <v>109.89000000000001</v>
      </c>
    </row>
    <row r="10" spans="1:10">
      <c r="A10" s="7" t="s">
        <v>11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>
      <c r="A11" s="7"/>
      <c r="B11" s="1" t="s">
        <v>12</v>
      </c>
      <c r="C11" s="34">
        <v>103</v>
      </c>
      <c r="D11" s="28" t="s">
        <v>31</v>
      </c>
      <c r="E11" s="31">
        <v>230</v>
      </c>
      <c r="F11" s="31">
        <v>26.73</v>
      </c>
      <c r="G11" s="35">
        <v>94.6</v>
      </c>
      <c r="H11" s="31">
        <v>2.15</v>
      </c>
      <c r="I11" s="31">
        <v>2.27</v>
      </c>
      <c r="J11" s="35">
        <v>13.6</v>
      </c>
    </row>
    <row r="12" spans="1:10">
      <c r="A12" s="7"/>
      <c r="B12" s="1" t="s">
        <v>13</v>
      </c>
      <c r="C12" s="34"/>
      <c r="D12" s="28"/>
      <c r="E12" s="31"/>
      <c r="F12" s="31"/>
      <c r="G12" s="35"/>
      <c r="H12" s="35"/>
      <c r="I12" s="35"/>
      <c r="J12" s="35"/>
    </row>
    <row r="13" spans="1:10">
      <c r="A13" s="7"/>
      <c r="B13" s="1" t="s">
        <v>14</v>
      </c>
      <c r="C13" s="34">
        <v>312</v>
      </c>
      <c r="D13" s="28" t="s">
        <v>33</v>
      </c>
      <c r="E13" s="31">
        <v>200</v>
      </c>
      <c r="F13" s="31">
        <v>60</v>
      </c>
      <c r="G13" s="31">
        <v>268</v>
      </c>
      <c r="H13" s="35">
        <v>11.2</v>
      </c>
      <c r="I13" s="31">
        <v>20.36</v>
      </c>
      <c r="J13" s="31">
        <v>26.44</v>
      </c>
    </row>
    <row r="14" spans="1:10">
      <c r="A14" s="7"/>
      <c r="B14" s="1" t="s">
        <v>22</v>
      </c>
      <c r="C14" s="34" t="s">
        <v>27</v>
      </c>
      <c r="D14" s="28" t="s">
        <v>32</v>
      </c>
      <c r="E14" s="31">
        <v>200</v>
      </c>
      <c r="F14" s="31">
        <v>8.3000000000000007</v>
      </c>
      <c r="G14" s="35">
        <v>80</v>
      </c>
      <c r="H14" s="35">
        <v>0</v>
      </c>
      <c r="I14" s="35">
        <v>0</v>
      </c>
      <c r="J14" s="35">
        <v>19</v>
      </c>
    </row>
    <row r="15" spans="1:10">
      <c r="A15" s="7"/>
      <c r="B15" s="1" t="s">
        <v>18</v>
      </c>
      <c r="C15" s="34" t="s">
        <v>27</v>
      </c>
      <c r="D15" s="28" t="s">
        <v>28</v>
      </c>
      <c r="E15" s="31">
        <v>40</v>
      </c>
      <c r="F15" s="31">
        <v>4.07</v>
      </c>
      <c r="G15" s="35">
        <v>90.4</v>
      </c>
      <c r="H15" s="31">
        <v>3.04</v>
      </c>
      <c r="I15" s="31">
        <v>1.62</v>
      </c>
      <c r="J15" s="31">
        <v>14.11</v>
      </c>
    </row>
    <row r="16" spans="1:10">
      <c r="A16" s="7"/>
      <c r="B16" s="1" t="s">
        <v>15</v>
      </c>
      <c r="C16" s="34" t="s">
        <v>27</v>
      </c>
      <c r="D16" s="28" t="s">
        <v>25</v>
      </c>
      <c r="E16" s="31">
        <v>30</v>
      </c>
      <c r="F16" s="31">
        <v>2.9</v>
      </c>
      <c r="G16" s="31">
        <v>80.650000000000006</v>
      </c>
      <c r="H16" s="31">
        <v>6.46</v>
      </c>
      <c r="I16" s="31">
        <v>2.13</v>
      </c>
      <c r="J16" s="31">
        <v>10.32</v>
      </c>
    </row>
    <row r="17" spans="1:10" ht="15.75" thickBot="1">
      <c r="A17" s="7"/>
      <c r="B17" s="23"/>
      <c r="C17" s="23"/>
      <c r="D17" s="28"/>
      <c r="E17" s="31"/>
      <c r="F17" s="31"/>
      <c r="G17" s="31"/>
      <c r="H17" s="31"/>
      <c r="I17" s="31"/>
      <c r="J17" s="31"/>
    </row>
    <row r="18" spans="1:10">
      <c r="A18" s="4"/>
      <c r="B18" s="11" t="s">
        <v>26</v>
      </c>
      <c r="C18" s="6"/>
      <c r="D18" s="29"/>
      <c r="E18" s="32">
        <f t="shared" ref="E18:J18" si="0">SUM(E10:E17)</f>
        <v>700</v>
      </c>
      <c r="F18" s="32">
        <f t="shared" si="0"/>
        <v>102</v>
      </c>
      <c r="G18" s="38">
        <v>583.29999999999995</v>
      </c>
      <c r="H18" s="32">
        <f t="shared" si="0"/>
        <v>22.85</v>
      </c>
      <c r="I18" s="32">
        <f t="shared" si="0"/>
        <v>26.38</v>
      </c>
      <c r="J18" s="32">
        <f t="shared" si="0"/>
        <v>83.47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2025-01-09T02:00:36Z</dcterms:modified>
</cp:coreProperties>
</file>