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<sst xmlns="http://schemas.openxmlformats.org/spreadsheetml/2006/main" count="42" uniqueCount="36">
  <si>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</si>
  <si>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</si>
  <si>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</si>
  <si>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</si>
  <si>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</si>
  <si>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</si>
  <si>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</si>
  <si>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</si>
  <si>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</si>
  <si>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</si>
  <si>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</si>
  <si>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</si>
  <si>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</si>
  <si>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</si>
  <si>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</si>
  <si>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</si>
  <si>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</si>
  <si>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</si>
  <si>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</si>
  <si>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</si>
  <si>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</si>
  <si>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</si>
  <si>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</si>
  <si>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</si>
  <si>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</si>
  <si>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</si>
  <si>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</si>
  <si>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</si>
  <si>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Час сахаром, с лимоном</t>
  </si>
  <si>
    <t>200/15</t>
  </si>
  <si>
    <t>Суп картофельный с рыбой</t>
  </si>
  <si>
    <t>Компот из смеси сухофруктов</t>
  </si>
  <si>
    <t>гор. напиток</t>
  </si>
  <si>
    <t>Изюм</t>
  </si>
  <si>
    <t>Птица тушеная с овощами (цыпленок бройлера)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</si>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</sst>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20"/>
      <c r="I1" t="s">
        <v>20</v>
      </c>
      <c r="J1" s="19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29</v>
      </c>
      <c r="F4" s="30">
        <v>81.819999999999993</v>
      </c>
      <c r="G4" s="30">
        <v>422.83</v>
      </c>
      <c r="H4" s="30">
        <v>12.38</v>
      </c>
      <c r="I4" s="30">
        <v>10.99</v>
      </c>
      <c r="J4" s="30">
        <v>70.819999999999993</v>
      </c>
    </row>
    <row r="5" spans="1:10">
      <c r="A5" s="7"/>
      <c r="B5" s="2"/>
      <c r="C5" s="34">
        <v>15</v>
      </c>
      <c r="D5" s="29" t="s">
        <v>33</v>
      </c>
      <c r="E5" s="31">
        <v>35</v>
      </c>
      <c r="F5" s="31">
        <v>11.7</v>
      </c>
      <c r="G5" s="36">
        <v>17.850000000000001</v>
      </c>
      <c r="H5" s="31">
        <v>0.73</v>
      </c>
      <c r="I5" s="31">
        <v>2.15</v>
      </c>
      <c r="J5" s="36">
        <v>17.32</v>
      </c>
    </row>
    <row r="6" spans="1:10">
      <c r="A6" s="7"/>
      <c r="B6" s="1"/>
      <c r="C6" s="34" t="s">
        <v>25</v>
      </c>
      <c r="D6" s="29" t="s">
        <v>24</v>
      </c>
      <c r="E6" s="31">
        <v>30</v>
      </c>
      <c r="F6" s="31">
        <v>3.06</v>
      </c>
      <c r="G6" s="36">
        <v>67.8</v>
      </c>
      <c r="H6" s="36">
        <v>2.2799999999999998</v>
      </c>
      <c r="I6" s="36">
        <v>1.22</v>
      </c>
      <c r="J6" s="36">
        <v>10.58</v>
      </c>
    </row>
    <row r="7" spans="1:10">
      <c r="A7" s="7"/>
      <c r="B7" s="1" t="s">
        <v>32</v>
      </c>
      <c r="C7" s="34">
        <v>377</v>
      </c>
      <c r="D7" s="29" t="s">
        <v>28</v>
      </c>
      <c r="E7" s="31">
        <v>200</v>
      </c>
      <c r="F7" s="31">
        <v>2.52</v>
      </c>
      <c r="G7" s="36">
        <v>62</v>
      </c>
      <c r="H7" s="31">
        <v>0.13</v>
      </c>
      <c r="I7" s="31">
        <v>0.02</v>
      </c>
      <c r="J7" s="36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20</v>
      </c>
      <c r="F8" s="31">
        <v>2.9</v>
      </c>
      <c r="G8" s="31">
        <v>53.77</v>
      </c>
      <c r="H8" s="31">
        <v>4.3099999999999996</v>
      </c>
      <c r="I8" s="31">
        <v>1.42</v>
      </c>
      <c r="J8" s="31">
        <v>6.88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v>500</v>
      </c>
      <c r="F11" s="32">
        <f t="shared" ref="F11:J11" si="0">SUM(F4:F10)</f>
        <v>102</v>
      </c>
      <c r="G11" s="32">
        <f t="shared" si="0"/>
        <v>624.25</v>
      </c>
      <c r="H11" s="32">
        <f t="shared" si="0"/>
        <v>19.830000000000002</v>
      </c>
      <c r="I11" s="32">
        <f t="shared" si="0"/>
        <v>15.8</v>
      </c>
      <c r="J11" s="32">
        <f t="shared" si="0"/>
        <v>120.79999999999998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30</v>
      </c>
      <c r="E13" s="31">
        <v>200</v>
      </c>
      <c r="F13" s="31">
        <v>38.369999999999997</v>
      </c>
      <c r="G13" s="31">
        <v>92.99</v>
      </c>
      <c r="H13" s="31">
        <v>10.56</v>
      </c>
      <c r="I13" s="31">
        <v>16.02</v>
      </c>
      <c r="J13" s="36">
        <v>5.36</v>
      </c>
    </row>
    <row r="14" spans="1:10" ht="25.5">
      <c r="A14" s="7"/>
      <c r="B14" s="1" t="s">
        <v>13</v>
      </c>
      <c r="C14" s="34">
        <v>291</v>
      </c>
      <c r="D14" s="29" t="s">
        <v>34</v>
      </c>
      <c r="E14" s="31">
        <v>90</v>
      </c>
      <c r="F14" s="31">
        <v>45.36</v>
      </c>
      <c r="G14" s="36">
        <v>124.8</v>
      </c>
      <c r="H14" s="31">
        <v>7.84</v>
      </c>
      <c r="I14" s="31">
        <v>6.94</v>
      </c>
      <c r="J14" s="31">
        <v>7.74</v>
      </c>
    </row>
    <row r="15" spans="1:10">
      <c r="A15" s="7"/>
      <c r="B15" s="1" t="s">
        <v>21</v>
      </c>
      <c r="C15" s="34">
        <v>349</v>
      </c>
      <c r="D15" s="29" t="s">
        <v>31</v>
      </c>
      <c r="E15" s="31">
        <v>200</v>
      </c>
      <c r="F15" s="31">
        <v>4.8099999999999996</v>
      </c>
      <c r="G15" s="31">
        <v>196.38</v>
      </c>
      <c r="H15" s="31">
        <v>1.1599999999999999</v>
      </c>
      <c r="I15" s="36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4.07</v>
      </c>
      <c r="G16" s="36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2.9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>
        <v>202</v>
      </c>
      <c r="D18" s="29" t="s">
        <v>35</v>
      </c>
      <c r="E18" s="31">
        <v>150</v>
      </c>
      <c r="F18" s="31">
        <v>6.49</v>
      </c>
      <c r="G18" s="31">
        <v>205.5</v>
      </c>
      <c r="H18" s="31">
        <v>5.73</v>
      </c>
      <c r="I18" s="31">
        <v>9.15</v>
      </c>
      <c r="J18" s="31">
        <v>31.98</v>
      </c>
    </row>
    <row r="19" spans="1:10">
      <c r="A19" s="4"/>
      <c r="B19" s="11" t="s">
        <v>26</v>
      </c>
      <c r="C19" s="6"/>
      <c r="D19" s="35"/>
      <c r="E19" s="32">
        <v>710</v>
      </c>
      <c r="F19" s="32">
        <f>SUM(F12:F18)</f>
        <v>101.99999999999999</v>
      </c>
      <c r="G19" s="32">
        <f>SUM(G12:G18)</f>
        <v>790.71999999999991</v>
      </c>
      <c r="H19" s="32">
        <f>SUM(H12:H18)</f>
        <v>34.79</v>
      </c>
      <c r="I19" s="32">
        <f>SUM(I12:I18)</f>
        <v>36.160000000000004</v>
      </c>
      <c r="J19" s="32">
        <f>SUM(J12:J18)</f>
        <v>116.77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2024-12-09T04:03:02Z</dcterms:modified>
</cp:coreProperties>
</file>