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F11"/>
  <c r="E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<sst xmlns="http://schemas.openxmlformats.org/spreadsheetml/2006/main" count="46" uniqueCount="39">
  <si>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</si>
  <si>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</si>
  <si>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</si>
  <si>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</si>
  <si>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</si>
  <si>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</si>
  <si>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</si>
  <si>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</si>
  <si>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</si>
  <si>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</si>
  <si>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</si>
  <si>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</si>
  <si>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</si>
  <si>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</si>
  <si>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</si>
  <si>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</si>
  <si>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</si>
  <si>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</si>
  <si>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</si>
  <si>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</si>
  <si>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</si>
  <si>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</si>
  <si>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</si>
  <si>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</si>
  <si>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</si>
  <si>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</si>
  <si>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</si>
  <si>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</si>
  <si>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</si>
  <si>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</si>
  <si>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</si>
  <si>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Компот из свежих яблок</t>
  </si>
  <si>
    <t>закуска</t>
  </si>
  <si>
    <t>Котлета рыбная (их минтая)</t>
  </si>
  <si>
    <t>Каша рисовая рассыпчатая</t>
  </si>
  <si>
    <t>Огурец свежий/соленый</t>
  </si>
  <si>
    <t>7,2/6,0</t>
  </si>
  <si>
    <t>Батон</t>
  </si>
  <si>
    <t>Рагу из птицы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</si>
</sst>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17</v>
      </c>
      <c r="F1" s="22"/>
      <c r="I1" t="s">
        <v>22</v>
      </c>
      <c r="J1" s="21">
        <v>45590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33" t="s">
        <v>29</v>
      </c>
      <c r="D4" s="30" t="s">
        <v>33</v>
      </c>
      <c r="E4" s="35">
        <v>100</v>
      </c>
      <c r="F4" s="35">
        <v>22.72</v>
      </c>
      <c r="G4" s="38">
        <v>156</v>
      </c>
      <c r="H4" s="38">
        <v>10.7</v>
      </c>
      <c r="I4" s="38">
        <v>6</v>
      </c>
      <c r="J4" s="38">
        <v>14.8</v>
      </c>
    </row>
    <row r="5" spans="1:10">
      <c r="A5" s="7"/>
      <c r="B5" s="5" t="s">
        <v>15</v>
      </c>
      <c r="C5" s="33">
        <v>171</v>
      </c>
      <c r="D5" s="30" t="s">
        <v>34</v>
      </c>
      <c r="E5" s="35">
        <v>150</v>
      </c>
      <c r="F5" s="35">
        <v>51.61</v>
      </c>
      <c r="G5" s="38">
        <v>226.88</v>
      </c>
      <c r="H5" s="35">
        <v>3.54</v>
      </c>
      <c r="I5" s="35">
        <v>7.29</v>
      </c>
      <c r="J5" s="35">
        <v>31.58</v>
      </c>
    </row>
    <row r="6" spans="1:10">
      <c r="A6" s="7"/>
      <c r="B6" s="1" t="s">
        <v>11</v>
      </c>
      <c r="C6" s="34">
        <v>382</v>
      </c>
      <c r="D6" s="31" t="s">
        <v>25</v>
      </c>
      <c r="E6" s="36">
        <v>180</v>
      </c>
      <c r="F6" s="36">
        <v>12.16</v>
      </c>
      <c r="G6" s="39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32</v>
      </c>
      <c r="C7" s="34" t="s">
        <v>29</v>
      </c>
      <c r="D7" s="31" t="s">
        <v>35</v>
      </c>
      <c r="E7" s="36">
        <v>60</v>
      </c>
      <c r="F7" s="39">
        <v>9</v>
      </c>
      <c r="G7" s="36" t="s">
        <v>36</v>
      </c>
      <c r="H7" s="36">
        <v>0.42</v>
      </c>
      <c r="I7" s="36">
        <v>0.06</v>
      </c>
      <c r="J7" s="36">
        <v>1.1399999999999999</v>
      </c>
    </row>
    <row r="8" spans="1:10">
      <c r="A8" s="7"/>
      <c r="B8" s="1" t="s">
        <v>18</v>
      </c>
      <c r="C8" s="34" t="s">
        <v>29</v>
      </c>
      <c r="D8" s="31" t="s">
        <v>26</v>
      </c>
      <c r="E8" s="36">
        <v>40</v>
      </c>
      <c r="F8" s="36">
        <v>1.93</v>
      </c>
      <c r="G8" s="39">
        <v>102.4</v>
      </c>
      <c r="H8" s="36">
        <v>3.12</v>
      </c>
      <c r="I8" s="36">
        <v>1.1599999999999999</v>
      </c>
      <c r="J8" s="36">
        <v>21.12</v>
      </c>
    </row>
    <row r="9" spans="1:10">
      <c r="A9" s="7"/>
      <c r="B9" s="2"/>
      <c r="C9" s="34" t="s">
        <v>29</v>
      </c>
      <c r="D9" s="31" t="s">
        <v>37</v>
      </c>
      <c r="E9" s="36">
        <v>20</v>
      </c>
      <c r="F9" s="39">
        <v>4.58</v>
      </c>
      <c r="G9" s="36">
        <v>53.77</v>
      </c>
      <c r="H9" s="36">
        <v>4.3099999999999996</v>
      </c>
      <c r="I9" s="36">
        <v>1.42</v>
      </c>
      <c r="J9" s="36">
        <v>6.88</v>
      </c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28</v>
      </c>
      <c r="C11" s="6"/>
      <c r="D11" s="32"/>
      <c r="E11" s="40">
        <f>SUM(E4:E10)</f>
        <v>550</v>
      </c>
      <c r="F11" s="40">
        <f t="shared" ref="F11:J11" si="0">SUM(F4:F10)</f>
        <v>102</v>
      </c>
      <c r="G11" s="37">
        <v>722.43</v>
      </c>
      <c r="H11" s="37">
        <f t="shared" si="0"/>
        <v>26.17</v>
      </c>
      <c r="I11" s="37">
        <f t="shared" si="0"/>
        <v>19.47</v>
      </c>
      <c r="J11" s="40">
        <f t="shared" si="0"/>
        <v>93.1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30</v>
      </c>
      <c r="E15" s="36">
        <v>230</v>
      </c>
      <c r="F15" s="36">
        <v>35.86</v>
      </c>
      <c r="G15" s="36">
        <v>119.31</v>
      </c>
      <c r="H15" s="36">
        <v>1.84</v>
      </c>
      <c r="I15" s="36">
        <v>6.36</v>
      </c>
      <c r="J15" s="36">
        <v>13.43</v>
      </c>
    </row>
    <row r="16" spans="1:10">
      <c r="A16" s="7"/>
      <c r="B16" s="1" t="s">
        <v>14</v>
      </c>
      <c r="C16" s="34">
        <v>289</v>
      </c>
      <c r="D16" s="31" t="s">
        <v>38</v>
      </c>
      <c r="E16" s="36">
        <v>200</v>
      </c>
      <c r="F16" s="36">
        <v>53.37</v>
      </c>
      <c r="G16" s="39">
        <v>349.66</v>
      </c>
      <c r="H16" s="36">
        <v>13.95</v>
      </c>
      <c r="I16" s="36">
        <v>14.42</v>
      </c>
      <c r="J16" s="36">
        <v>48.31</v>
      </c>
    </row>
    <row r="17" spans="1:10">
      <c r="A17" s="7"/>
      <c r="B17" s="1" t="s">
        <v>23</v>
      </c>
      <c r="C17" s="34">
        <v>342</v>
      </c>
      <c r="D17" s="31" t="s">
        <v>31</v>
      </c>
      <c r="E17" s="36">
        <v>200</v>
      </c>
      <c r="F17" s="36">
        <v>5.81</v>
      </c>
      <c r="G17" s="39">
        <v>114.6</v>
      </c>
      <c r="H17" s="36">
        <v>0.16</v>
      </c>
      <c r="I17" s="36">
        <v>0.12</v>
      </c>
      <c r="J17" s="36">
        <v>24.08</v>
      </c>
    </row>
    <row r="18" spans="1:10">
      <c r="A18" s="7"/>
      <c r="B18" s="1" t="s">
        <v>19</v>
      </c>
      <c r="C18" s="34" t="s">
        <v>29</v>
      </c>
      <c r="D18" s="31" t="s">
        <v>27</v>
      </c>
      <c r="E18" s="36">
        <v>40</v>
      </c>
      <c r="F18" s="36">
        <v>4.07</v>
      </c>
      <c r="G18" s="39">
        <v>90.4</v>
      </c>
      <c r="H18" s="36">
        <v>3.04</v>
      </c>
      <c r="I18" s="36">
        <v>1.62</v>
      </c>
      <c r="J18" s="36">
        <v>14.11</v>
      </c>
    </row>
    <row r="19" spans="1:10">
      <c r="A19" s="7"/>
      <c r="B19" s="1" t="s">
        <v>16</v>
      </c>
      <c r="C19" s="34" t="s">
        <v>29</v>
      </c>
      <c r="D19" s="31" t="s">
        <v>26</v>
      </c>
      <c r="E19" s="36">
        <v>30</v>
      </c>
      <c r="F19" s="36">
        <v>2.89</v>
      </c>
      <c r="G19" s="36">
        <v>80.650000000000006</v>
      </c>
      <c r="H19" s="36">
        <v>6.46</v>
      </c>
      <c r="I19" s="36">
        <v>2.13</v>
      </c>
      <c r="J19" s="36">
        <v>10.32</v>
      </c>
    </row>
    <row r="20" spans="1:10">
      <c r="A20" s="7"/>
      <c r="B20" s="26"/>
      <c r="C20" s="26"/>
      <c r="D20" s="31"/>
      <c r="E20" s="36"/>
      <c r="F20" s="36"/>
      <c r="G20" s="36"/>
      <c r="H20" s="36"/>
      <c r="I20" s="36"/>
      <c r="J20" s="36"/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 ht="15.75" thickBot="1">
      <c r="A22" s="7"/>
      <c r="B22" s="9" t="s">
        <v>28</v>
      </c>
      <c r="C22" s="9"/>
      <c r="D22" s="31"/>
      <c r="E22" s="37">
        <f>SUM(E13:E21)</f>
        <v>700</v>
      </c>
      <c r="F22" s="37">
        <f>SUM(F14:F21)</f>
        <v>101.99999999999999</v>
      </c>
      <c r="G22" s="37">
        <f>SUM(G14:G21)</f>
        <v>754.62</v>
      </c>
      <c r="H22" s="37">
        <f>SUM(H14:H21)</f>
        <v>25.45</v>
      </c>
      <c r="I22" s="37">
        <f>SUM(I14:I21)</f>
        <v>24.650000000000002</v>
      </c>
      <c r="J22" s="37">
        <f>SUM(J14:J21)</f>
        <v>110.25</v>
      </c>
    </row>
    <row r="23" spans="1:10" ht="15.75" thickBot="1">
      <c r="A23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2024-10-24T12:07:25Z</dcterms:modified>
</cp:coreProperties>
</file>