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<sst xmlns="http://schemas.openxmlformats.org/spreadsheetml/2006/main" count="46" uniqueCount="39">
  <si>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</si>
  <si>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</si>
  <si>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</si>
  <si>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</si>
  <si>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</si>
  <si>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</si>
  <si>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</si>
  <si>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</si>
  <si>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</si>
  <si>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</si>
  <si>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</si>
  <si>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</si>
  <si>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</si>
  <si>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</si>
  <si>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</si>
  <si>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</si>
  <si>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</si>
  <si>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</si>
  <si>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</si>
  <si>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</si>
  <si>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</si>
  <si>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</si>
  <si>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</si>
  <si>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</si>
  <si>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</si>
  <si>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</si>
  <si>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</si>
  <si>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</si>
  <si>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</si>
  <si>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</si>
  <si>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</si>
  <si>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</si>
  <si>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180/20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</si>
  <si>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</si>
  <si>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</si>
  <si>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</si>
  <si>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</si>
  <si>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</si>
  <si>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Рис припущенный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</si>
</sst>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17</v>
      </c>
      <c r="F1" s="22"/>
      <c r="I1" t="s">
        <v>22</v>
      </c>
      <c r="J1" s="21">
        <v>45566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 t="s">
        <v>32</v>
      </c>
      <c r="F4" s="35">
        <v>42</v>
      </c>
      <c r="G4" s="43">
        <v>330.4</v>
      </c>
      <c r="H4" s="43">
        <v>12.3</v>
      </c>
      <c r="I4" s="34">
        <v>14.97</v>
      </c>
      <c r="J4" s="43">
        <v>31</v>
      </c>
    </row>
    <row r="5" spans="1:10">
      <c r="A5" s="7"/>
      <c r="B5" s="1" t="s">
        <v>11</v>
      </c>
      <c r="C5" s="38">
        <v>382</v>
      </c>
      <c r="D5" s="32" t="s">
        <v>33</v>
      </c>
      <c r="E5" s="35">
        <v>200</v>
      </c>
      <c r="F5" s="35">
        <v>20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35</v>
      </c>
      <c r="C6" s="38" t="s">
        <v>28</v>
      </c>
      <c r="D6" s="32" t="s">
        <v>34</v>
      </c>
      <c r="E6" s="35">
        <v>60</v>
      </c>
      <c r="F6" s="35">
        <v>23</v>
      </c>
      <c r="G6" s="35">
        <v>49.02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40</v>
      </c>
      <c r="F7" s="35">
        <v>8</v>
      </c>
      <c r="G7" s="41">
        <v>90.4</v>
      </c>
      <c r="H7" s="35">
        <v>3.04</v>
      </c>
      <c r="I7" s="35">
        <v>1.62</v>
      </c>
      <c r="J7" s="35">
        <v>14.11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30</v>
      </c>
      <c r="F8" s="35">
        <v>9</v>
      </c>
      <c r="G8" s="35">
        <v>80.650000000000006</v>
      </c>
      <c r="H8" s="35">
        <v>6.46</v>
      </c>
      <c r="I8" s="35">
        <v>2.13</v>
      </c>
      <c r="J8" s="42">
        <v>10.32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530</v>
      </c>
      <c r="F11" s="36">
        <f t="shared" ref="F11" si="0">SUM(F4:F10)</f>
        <v>102</v>
      </c>
      <c r="G11" s="36">
        <f t="shared" ref="G11" si="1">SUM(G4:G10)</f>
        <v>612.46999999999991</v>
      </c>
      <c r="H11" s="36">
        <f t="shared" ref="H11:J11" si="2">SUM(H4:H10)</f>
        <v>22.67</v>
      </c>
      <c r="I11" s="44">
        <f t="shared" si="2"/>
        <v>18.8</v>
      </c>
      <c r="J11" s="36">
        <f t="shared" si="2"/>
        <v>77.509999999999991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36</v>
      </c>
      <c r="E15" s="35">
        <v>200</v>
      </c>
      <c r="F15" s="35">
        <v>20</v>
      </c>
      <c r="G15" s="41">
        <v>71.8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37</v>
      </c>
      <c r="E16" s="35">
        <v>90</v>
      </c>
      <c r="F16" s="35">
        <v>40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38</v>
      </c>
      <c r="E17" s="35">
        <v>160</v>
      </c>
      <c r="F17" s="35">
        <v>10</v>
      </c>
      <c r="G17" s="41">
        <v>242</v>
      </c>
      <c r="H17" s="35">
        <v>3.78</v>
      </c>
      <c r="I17" s="35">
        <v>7.78</v>
      </c>
      <c r="J17" s="35">
        <v>39.29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5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92</v>
      </c>
      <c r="G23" s="36">
        <f t="shared" si="3"/>
        <v>731.25</v>
      </c>
      <c r="H23" s="36">
        <f t="shared" ref="H23:J23" si="4">SUM(H14:H22)</f>
        <v>24.52</v>
      </c>
      <c r="I23" s="36">
        <f t="shared" si="4"/>
        <v>22.89</v>
      </c>
      <c r="J23" s="36">
        <f t="shared" si="4"/>
        <v>109.36000000000001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2024-09-30T00:09:57Z</dcterms:modified>
</cp:coreProperties>
</file>