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<sst xmlns="http://schemas.openxmlformats.org/spreadsheetml/2006/main" count="45" uniqueCount="37">
  <si>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</si>
  <si>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</si>
  <si>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</si>
  <si>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</si>
  <si>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</si>
  <si>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</si>
  <si>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</si>
  <si>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</si>
  <si>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</si>
  <si>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</si>
  <si>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</si>
  <si>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</si>
  <si>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</si>
  <si>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</si>
  <si>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</si>
  <si>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</si>
  <si>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</si>
  <si>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</si>
  <si>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</si>
  <si>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</si>
  <si>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</si>
  <si>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</si>
  <si>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</si>
  <si>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</si>
  <si>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</si>
  <si>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</si>
  <si>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</si>
  <si>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</si>
  <si>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</si>
  <si>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</si>
  <si>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</si>
  <si>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</si>
  <si>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ПП</t>
  </si>
  <si>
    <t>Итого</t>
  </si>
  <si>
    <t>МОУ ИРМО "Сосново-Борская НШДС"</t>
  </si>
  <si>
    <t>горячее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</si>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</sst>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17</v>
      </c>
      <c r="F1" s="21"/>
      <c r="I1" t="s">
        <v>22</v>
      </c>
      <c r="J1" s="20">
        <v>45398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36</v>
      </c>
      <c r="E4" s="33">
        <v>100</v>
      </c>
      <c r="F4" s="33">
        <v>20</v>
      </c>
      <c r="G4" s="33">
        <v>92.8</v>
      </c>
      <c r="H4" s="33">
        <v>1.41</v>
      </c>
      <c r="I4" s="33">
        <v>6.01</v>
      </c>
      <c r="J4" s="33">
        <v>8.26</v>
      </c>
    </row>
    <row r="5" spans="1:10">
      <c r="A5" s="6"/>
      <c r="B5" s="2" t="s">
        <v>35</v>
      </c>
      <c r="C5" s="35">
        <v>175</v>
      </c>
      <c r="D5" s="29" t="s">
        <v>31</v>
      </c>
      <c r="E5" s="33">
        <v>200</v>
      </c>
      <c r="F5" s="33">
        <v>40</v>
      </c>
      <c r="G5" s="33">
        <v>320.93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62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32</v>
      </c>
      <c r="D7" s="29" t="s">
        <v>24</v>
      </c>
      <c r="E7" s="33">
        <v>40</v>
      </c>
      <c r="F7" s="33">
        <v>6</v>
      </c>
      <c r="G7" s="33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32</v>
      </c>
      <c r="D8" s="29" t="s">
        <v>25</v>
      </c>
      <c r="E8" s="33">
        <v>20</v>
      </c>
      <c r="F8" s="33">
        <v>6</v>
      </c>
      <c r="G8" s="33">
        <v>53.77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33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33</v>
      </c>
      <c r="C11" s="5"/>
      <c r="D11" s="31"/>
      <c r="E11" s="34">
        <v>540</v>
      </c>
      <c r="F11" s="34">
        <v>92</v>
      </c>
      <c r="G11" s="34">
        <f t="shared" ref="G11" si="0">SUM(G4:G10)</f>
        <v>619.9</v>
      </c>
      <c r="H11" s="34">
        <f t="shared" ref="H11:J11" si="1">SUM(H4:H10)</f>
        <v>19.009999999999998</v>
      </c>
      <c r="I11" s="34">
        <f t="shared" si="1"/>
        <v>28.160000000000004</v>
      </c>
      <c r="J11" s="34">
        <f t="shared" si="1"/>
        <v>99.809999999999988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118.6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200</v>
      </c>
      <c r="F16" s="33">
        <v>30</v>
      </c>
      <c r="G16" s="33">
        <v>521.85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88.2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32</v>
      </c>
      <c r="D19" s="29" t="s">
        <v>24</v>
      </c>
      <c r="E19" s="33">
        <v>40</v>
      </c>
      <c r="F19" s="33">
        <v>12</v>
      </c>
      <c r="G19" s="33">
        <v>90.4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32</v>
      </c>
      <c r="D20" s="29" t="s">
        <v>25</v>
      </c>
      <c r="E20" s="33">
        <v>30</v>
      </c>
      <c r="F20" s="33">
        <v>2.5</v>
      </c>
      <c r="G20" s="33">
        <v>80.650000000000006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670</v>
      </c>
      <c r="F23" s="23">
        <v>92</v>
      </c>
      <c r="G23" s="34">
        <f t="shared" ref="G23" si="2">SUM(G14:G22)</f>
        <v>899.7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2024-04-15T08:57:25Z</dcterms:modified>
</cp:coreProperties>
</file>